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<sst xmlns="http://schemas.openxmlformats.org/spreadsheetml/2006/main" count="74" uniqueCount="46">
  <si>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</si>
  <si>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</si>
  <si>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</si>
  <si>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</si>
  <si>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</si>
  <si>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</si>
  <si>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</si>
  <si>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</si>
  <si>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</si>
  <si>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</si>
  <si>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</si>
  <si>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</si>
  <si>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</si>
  <si>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</si>
  <si>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</si>
  <si>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</si>
  <si>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</si>
  <si>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</si>
  <si>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</si>
  <si>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</si>
  <si>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</si>
  <si>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</si>
  <si>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</si>
  <si>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</si>
  <si>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</si>
  <si>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</si>
  <si>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</si>
  <si>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</si>
  <si>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</si>
  <si>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</si>
  <si>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</si>
  <si>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</si>
  <si>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</si>
  <si>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</si>
  <si>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</si>
  <si>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Ява</t>
  </si>
  <si>
    <t xml:space="preserve"> 0,4 Ява ТСН 1 04052855 ао RS</t>
  </si>
  <si>
    <t xml:space="preserve"> 10 Ява Т 1 12040205 ап RS</t>
  </si>
  <si>
    <t xml:space="preserve"> 10 Ява-Мясокомбинат 1 ао RS</t>
  </si>
  <si>
    <t xml:space="preserve"> 10 Ява-РП 10 1 (Энерготехснаб) ао RS</t>
  </si>
  <si>
    <t xml:space="preserve"> 10 Ява-РП 10 2 (Энерготехснаб) ао RS</t>
  </si>
  <si>
    <t xml:space="preserve"> 10 Ява-ЦРП 10 1С Металлострой ао RS</t>
  </si>
  <si>
    <t xml:space="preserve"> 10 Ява-ЦРП 10 2С Металлострой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</si>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</sst>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33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Ява</v>
      </c>
      <c r="B5" s="53"/>
      <c r="C5" s="53"/>
      <c r="D5" s="53"/>
      <c r="E5" s="53"/>
      <c r="F5" s="53"/>
      <c r="G5" s="53"/>
      <c r="H5" s="35" t="s">
        <v>34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1" t="s">
        <v>42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697.2</v>
      </c>
      <c r="D7" s="73">
        <v>310.8</v>
      </c>
      <c r="E7" s="73">
        <v>44.4</v>
      </c>
      <c r="F7" s="73">
        <v>0</v>
      </c>
      <c r="G7" s="73">
        <v>466.40000000000003</v>
      </c>
      <c r="H7" s="74">
        <v>0</v>
      </c>
    </row>
    <row r="8" spans="1:54" x14ac:dyDescent="0.2">
      <c r="A8" s="75" t="s">
        <v>4</v>
      </c>
      <c r="B8" s="76">
        <v>0</v>
      </c>
      <c r="C8" s="76">
        <v>674.4</v>
      </c>
      <c r="D8" s="76">
        <v>325.60000000000002</v>
      </c>
      <c r="E8" s="76">
        <v>31.2</v>
      </c>
      <c r="F8" s="76">
        <v>0</v>
      </c>
      <c r="G8" s="76">
        <v>443.2</v>
      </c>
      <c r="H8" s="77">
        <v>0</v>
      </c>
    </row>
    <row r="9" spans="1:54" x14ac:dyDescent="0.2">
      <c r="A9" s="75" t="s">
        <v>5</v>
      </c>
      <c r="B9" s="76">
        <v>0</v>
      </c>
      <c r="C9" s="76">
        <v>795.6</v>
      </c>
      <c r="D9" s="76">
        <v>340.40000000000003</v>
      </c>
      <c r="E9" s="76">
        <v>56.4</v>
      </c>
      <c r="F9" s="76">
        <v>0</v>
      </c>
      <c r="G9" s="76">
        <v>489.6</v>
      </c>
      <c r="H9" s="77">
        <v>0</v>
      </c>
    </row>
    <row r="10" spans="1:54" x14ac:dyDescent="0.2">
      <c r="A10" s="75" t="s">
        <v>6</v>
      </c>
      <c r="B10" s="76">
        <v>0</v>
      </c>
      <c r="C10" s="76">
        <v>780</v>
      </c>
      <c r="D10" s="76">
        <v>317.2</v>
      </c>
      <c r="E10" s="76">
        <v>64.8</v>
      </c>
      <c r="F10" s="76">
        <v>0</v>
      </c>
      <c r="G10" s="76">
        <v>504</v>
      </c>
      <c r="H10" s="77">
        <v>0</v>
      </c>
    </row>
    <row r="11" spans="1:54" x14ac:dyDescent="0.2">
      <c r="A11" s="75" t="s">
        <v>7</v>
      </c>
      <c r="B11" s="76">
        <v>0</v>
      </c>
      <c r="C11" s="76">
        <v>716.4</v>
      </c>
      <c r="D11" s="76">
        <v>318.40000000000003</v>
      </c>
      <c r="E11" s="76">
        <v>15.6</v>
      </c>
      <c r="F11" s="76">
        <v>0</v>
      </c>
      <c r="G11" s="76">
        <v>518.4</v>
      </c>
      <c r="H11" s="77">
        <v>0</v>
      </c>
    </row>
    <row r="12" spans="1:54" x14ac:dyDescent="0.2">
      <c r="A12" s="75" t="s">
        <v>8</v>
      </c>
      <c r="B12" s="76">
        <v>0</v>
      </c>
      <c r="C12" s="76">
        <v>768</v>
      </c>
      <c r="D12" s="76">
        <v>322.40000000000003</v>
      </c>
      <c r="E12" s="76">
        <v>46.800000000000004</v>
      </c>
      <c r="F12" s="76">
        <v>0</v>
      </c>
      <c r="G12" s="76">
        <v>520</v>
      </c>
      <c r="H12" s="77">
        <v>0</v>
      </c>
    </row>
    <row r="13" spans="1:54" x14ac:dyDescent="0.2">
      <c r="A13" s="75" t="s">
        <v>9</v>
      </c>
      <c r="B13" s="76">
        <v>0</v>
      </c>
      <c r="C13" s="76">
        <v>724.80000000000007</v>
      </c>
      <c r="D13" s="76">
        <v>343.6</v>
      </c>
      <c r="E13" s="76">
        <v>18</v>
      </c>
      <c r="F13" s="76">
        <v>0</v>
      </c>
      <c r="G13" s="76">
        <v>521.6</v>
      </c>
      <c r="H13" s="77">
        <v>0</v>
      </c>
    </row>
    <row r="14" spans="1:54" x14ac:dyDescent="0.2">
      <c r="A14" s="75" t="s">
        <v>10</v>
      </c>
      <c r="B14" s="76">
        <v>0</v>
      </c>
      <c r="C14" s="76">
        <v>920.4</v>
      </c>
      <c r="D14" s="76">
        <v>458.8</v>
      </c>
      <c r="E14" s="76">
        <v>37.200000000000003</v>
      </c>
      <c r="F14" s="76">
        <v>0</v>
      </c>
      <c r="G14" s="76">
        <v>522.4</v>
      </c>
      <c r="H14" s="77">
        <v>0</v>
      </c>
    </row>
    <row r="15" spans="1:54" x14ac:dyDescent="0.2">
      <c r="A15" s="75" t="s">
        <v>11</v>
      </c>
      <c r="B15" s="76">
        <v>0</v>
      </c>
      <c r="C15" s="76">
        <v>1123.2</v>
      </c>
      <c r="D15" s="76">
        <v>543.20000000000005</v>
      </c>
      <c r="E15" s="76">
        <v>33.6</v>
      </c>
      <c r="F15" s="76">
        <v>54</v>
      </c>
      <c r="G15" s="76">
        <v>567.20000000000005</v>
      </c>
      <c r="H15" s="77">
        <v>0</v>
      </c>
    </row>
    <row r="16" spans="1:54" x14ac:dyDescent="0.2">
      <c r="A16" s="75" t="s">
        <v>12</v>
      </c>
      <c r="B16" s="76">
        <v>0</v>
      </c>
      <c r="C16" s="76">
        <v>1237.2</v>
      </c>
      <c r="D16" s="76">
        <v>532.4</v>
      </c>
      <c r="E16" s="76">
        <v>132</v>
      </c>
      <c r="F16" s="76">
        <v>24</v>
      </c>
      <c r="G16" s="76">
        <v>592</v>
      </c>
      <c r="H16" s="77">
        <v>0</v>
      </c>
    </row>
    <row r="17" spans="1:8" x14ac:dyDescent="0.2">
      <c r="A17" s="75" t="s">
        <v>13</v>
      </c>
      <c r="B17" s="76">
        <v>0</v>
      </c>
      <c r="C17" s="76">
        <v>1288.8</v>
      </c>
      <c r="D17" s="76">
        <v>531.20000000000005</v>
      </c>
      <c r="E17" s="76">
        <v>144</v>
      </c>
      <c r="F17" s="76">
        <v>63</v>
      </c>
      <c r="G17" s="76">
        <v>587.20000000000005</v>
      </c>
      <c r="H17" s="77">
        <v>0</v>
      </c>
    </row>
    <row r="18" spans="1:8" x14ac:dyDescent="0.2">
      <c r="A18" s="75" t="s">
        <v>14</v>
      </c>
      <c r="B18" s="76">
        <v>0</v>
      </c>
      <c r="C18" s="76">
        <v>1309.2</v>
      </c>
      <c r="D18" s="76">
        <v>582.80000000000007</v>
      </c>
      <c r="E18" s="76">
        <v>72</v>
      </c>
      <c r="F18" s="76">
        <v>73.2</v>
      </c>
      <c r="G18" s="76">
        <v>608</v>
      </c>
      <c r="H18" s="77">
        <v>0</v>
      </c>
    </row>
    <row r="19" spans="1:8" x14ac:dyDescent="0.2">
      <c r="A19" s="75" t="s">
        <v>15</v>
      </c>
      <c r="B19" s="76">
        <v>0</v>
      </c>
      <c r="C19" s="76">
        <v>1096.8</v>
      </c>
      <c r="D19" s="76">
        <v>526</v>
      </c>
      <c r="E19" s="76">
        <v>62.4</v>
      </c>
      <c r="F19" s="76">
        <v>7.8</v>
      </c>
      <c r="G19" s="76">
        <v>583.20000000000005</v>
      </c>
      <c r="H19" s="77">
        <v>0</v>
      </c>
    </row>
    <row r="20" spans="1:8" x14ac:dyDescent="0.2">
      <c r="A20" s="75" t="s">
        <v>16</v>
      </c>
      <c r="B20" s="76">
        <v>0</v>
      </c>
      <c r="C20" s="76">
        <v>1306.8</v>
      </c>
      <c r="D20" s="76">
        <v>514</v>
      </c>
      <c r="E20" s="76">
        <v>129.6</v>
      </c>
      <c r="F20" s="76">
        <v>76.2</v>
      </c>
      <c r="G20" s="76">
        <v>613.6</v>
      </c>
      <c r="H20" s="77">
        <v>0</v>
      </c>
    </row>
    <row r="21" spans="1:8" x14ac:dyDescent="0.2">
      <c r="A21" s="75" t="s">
        <v>17</v>
      </c>
      <c r="B21" s="76">
        <v>0</v>
      </c>
      <c r="C21" s="76">
        <v>1296</v>
      </c>
      <c r="D21" s="76">
        <v>541.6</v>
      </c>
      <c r="E21" s="76">
        <v>100.8</v>
      </c>
      <c r="F21" s="76">
        <v>72.600000000000009</v>
      </c>
      <c r="G21" s="76">
        <v>612</v>
      </c>
      <c r="H21" s="77">
        <v>0</v>
      </c>
    </row>
    <row r="22" spans="1:8" x14ac:dyDescent="0.2">
      <c r="A22" s="75" t="s">
        <v>18</v>
      </c>
      <c r="B22" s="76">
        <v>0</v>
      </c>
      <c r="C22" s="76">
        <v>1298.4000000000001</v>
      </c>
      <c r="D22" s="76">
        <v>489.2</v>
      </c>
      <c r="E22" s="76">
        <v>196.8</v>
      </c>
      <c r="F22" s="76">
        <v>49.800000000000004</v>
      </c>
      <c r="G22" s="76">
        <v>594.4</v>
      </c>
      <c r="H22" s="77">
        <v>0</v>
      </c>
    </row>
    <row r="23" spans="1:8" x14ac:dyDescent="0.2">
      <c r="A23" s="75" t="s">
        <v>19</v>
      </c>
      <c r="B23" s="76">
        <v>0</v>
      </c>
      <c r="C23" s="76">
        <v>1023.6</v>
      </c>
      <c r="D23" s="76">
        <v>451.6</v>
      </c>
      <c r="E23" s="76">
        <v>72</v>
      </c>
      <c r="F23" s="76">
        <v>0.6</v>
      </c>
      <c r="G23" s="76">
        <v>567.20000000000005</v>
      </c>
      <c r="H23" s="77">
        <v>0</v>
      </c>
    </row>
    <row r="24" spans="1:8" x14ac:dyDescent="0.2">
      <c r="A24" s="75" t="s">
        <v>20</v>
      </c>
      <c r="B24" s="76">
        <v>0</v>
      </c>
      <c r="C24" s="76">
        <v>1044</v>
      </c>
      <c r="D24" s="76">
        <v>424.8</v>
      </c>
      <c r="E24" s="76">
        <v>110.4</v>
      </c>
      <c r="F24" s="76">
        <v>0</v>
      </c>
      <c r="G24" s="76">
        <v>596.80000000000007</v>
      </c>
      <c r="H24" s="77">
        <v>0</v>
      </c>
    </row>
    <row r="25" spans="1:8" x14ac:dyDescent="0.2">
      <c r="A25" s="75" t="s">
        <v>21</v>
      </c>
      <c r="B25" s="76">
        <v>0</v>
      </c>
      <c r="C25" s="76">
        <v>1026</v>
      </c>
      <c r="D25" s="76">
        <v>436</v>
      </c>
      <c r="E25" s="76">
        <v>60</v>
      </c>
      <c r="F25" s="76">
        <v>0</v>
      </c>
      <c r="G25" s="76">
        <v>611.20000000000005</v>
      </c>
      <c r="H25" s="77">
        <v>0</v>
      </c>
    </row>
    <row r="26" spans="1:8" x14ac:dyDescent="0.2">
      <c r="A26" s="75" t="s">
        <v>22</v>
      </c>
      <c r="B26" s="76">
        <v>0</v>
      </c>
      <c r="C26" s="76">
        <v>974.4</v>
      </c>
      <c r="D26" s="76">
        <v>412.8</v>
      </c>
      <c r="E26" s="76">
        <v>50.4</v>
      </c>
      <c r="F26" s="76">
        <v>0</v>
      </c>
      <c r="G26" s="76">
        <v>592</v>
      </c>
      <c r="H26" s="77">
        <v>0</v>
      </c>
    </row>
    <row r="27" spans="1:8" x14ac:dyDescent="0.2">
      <c r="A27" s="75" t="s">
        <v>23</v>
      </c>
      <c r="B27" s="76">
        <v>0</v>
      </c>
      <c r="C27" s="76">
        <v>960</v>
      </c>
      <c r="D27" s="76">
        <v>384</v>
      </c>
      <c r="E27" s="76">
        <v>40.800000000000004</v>
      </c>
      <c r="F27" s="76">
        <v>0</v>
      </c>
      <c r="G27" s="76">
        <v>594.4</v>
      </c>
      <c r="H27" s="77">
        <v>0</v>
      </c>
    </row>
    <row r="28" spans="1:8" x14ac:dyDescent="0.2">
      <c r="A28" s="75" t="s">
        <v>24</v>
      </c>
      <c r="B28" s="76">
        <v>0</v>
      </c>
      <c r="C28" s="76">
        <v>830.4</v>
      </c>
      <c r="D28" s="76">
        <v>370.8</v>
      </c>
      <c r="E28" s="76">
        <v>24</v>
      </c>
      <c r="F28" s="76">
        <v>0</v>
      </c>
      <c r="G28" s="76">
        <v>575.20000000000005</v>
      </c>
      <c r="H28" s="77">
        <v>0</v>
      </c>
    </row>
    <row r="29" spans="1:8" x14ac:dyDescent="0.2">
      <c r="A29" s="75" t="s">
        <v>25</v>
      </c>
      <c r="B29" s="76">
        <v>0</v>
      </c>
      <c r="C29" s="76">
        <v>865.2</v>
      </c>
      <c r="D29" s="76">
        <v>369.6</v>
      </c>
      <c r="E29" s="76">
        <v>20.400000000000002</v>
      </c>
      <c r="F29" s="76">
        <v>0.6</v>
      </c>
      <c r="G29" s="76">
        <v>566.4</v>
      </c>
      <c r="H29" s="77">
        <v>0</v>
      </c>
    </row>
    <row r="30" spans="1:8" ht="13.5" thickBot="1" x14ac:dyDescent="0.25">
      <c r="A30" s="78" t="s">
        <v>26</v>
      </c>
      <c r="B30" s="79">
        <v>0</v>
      </c>
      <c r="C30" s="79">
        <v>957.6</v>
      </c>
      <c r="D30" s="79">
        <v>365.6</v>
      </c>
      <c r="E30" s="79">
        <v>93.600000000000009</v>
      </c>
      <c r="F30" s="79">
        <v>0</v>
      </c>
      <c r="G30" s="79">
        <v>567.20000000000005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0</v>
      </c>
      <c r="C31" s="55">
        <f>SUM(C7:C30)</f>
        <v>23714.400000000001</v>
      </c>
      <c r="D31" s="55">
        <f>SUM(D7:D30)</f>
        <v>10212.800000000001</v>
      </c>
      <c r="E31" s="55">
        <f>SUM(E7:E30)</f>
        <v>1657.2</v>
      </c>
      <c r="F31" s="55">
        <f>SUM(F7:F30)</f>
        <v>421.80000000000007</v>
      </c>
      <c r="G31" s="55">
        <f>SUM(G7:G30)</f>
        <v>13413.600000000002</v>
      </c>
      <c r="H31" s="55">
        <f>SUM(H7:H30)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Ява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45</v>
      </c>
      <c r="E6" s="62" t="s">
        <v>43</v>
      </c>
      <c r="F6" s="41" t="s">
        <v>44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2018-06-21T07:04:16Z</dcterms:modified>
</cp:coreProperties>
</file>